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純子\Dropbox\日商PC\日商PC検定　Basicデータ活用テキスト\添付　教材ファイル\"/>
    </mc:Choice>
  </mc:AlternateContent>
  <bookViews>
    <workbookView xWindow="0" yWindow="0" windowWidth="23040" windowHeight="9408" activeTab="1"/>
  </bookViews>
  <sheets>
    <sheet name="円グラフ 　完成" sheetId="10" r:id="rId1"/>
    <sheet name="円グラフ" sheetId="8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0" l="1"/>
  <c r="C8" i="10"/>
  <c r="B8" i="10"/>
  <c r="E7" i="10"/>
  <c r="E6" i="10"/>
  <c r="F6" i="10" s="1"/>
  <c r="E5" i="10"/>
  <c r="F5" i="10" s="1"/>
  <c r="E4" i="10"/>
  <c r="E8" i="10" s="1"/>
  <c r="F8" i="10" s="1"/>
  <c r="F7" i="10" l="1"/>
  <c r="F4" i="10"/>
  <c r="C8" i="8"/>
  <c r="D8" i="8"/>
  <c r="B8" i="8"/>
  <c r="E5" i="8"/>
  <c r="E6" i="8"/>
  <c r="E7" i="8"/>
  <c r="E4" i="8"/>
  <c r="E8" i="8" l="1"/>
  <c r="F8" i="8" s="1"/>
  <c r="F7" i="8"/>
  <c r="F5" i="8"/>
  <c r="F6" i="8"/>
  <c r="F4" i="8"/>
</calcChain>
</file>

<file path=xl/sharedStrings.xml><?xml version="1.0" encoding="utf-8"?>
<sst xmlns="http://schemas.openxmlformats.org/spreadsheetml/2006/main" count="26" uniqueCount="13">
  <si>
    <t>合計</t>
    <rPh sb="0" eb="2">
      <t>ゴウケイ</t>
    </rPh>
    <phoneticPr fontId="1"/>
  </si>
  <si>
    <t>取引先</t>
    <rPh sb="0" eb="2">
      <t>トリヒキ</t>
    </rPh>
    <rPh sb="2" eb="3">
      <t>サキ</t>
    </rPh>
    <phoneticPr fontId="1"/>
  </si>
  <si>
    <t>A社</t>
    <rPh sb="1" eb="2">
      <t>シャ</t>
    </rPh>
    <phoneticPr fontId="1"/>
  </si>
  <si>
    <t>B社</t>
    <rPh sb="1" eb="2">
      <t>シャ</t>
    </rPh>
    <phoneticPr fontId="1"/>
  </si>
  <si>
    <t>C社</t>
    <rPh sb="1" eb="2">
      <t>シャ</t>
    </rPh>
    <phoneticPr fontId="1"/>
  </si>
  <si>
    <t>D社</t>
    <rPh sb="1" eb="2">
      <t>シャ</t>
    </rPh>
    <phoneticPr fontId="1"/>
  </si>
  <si>
    <t>合計</t>
    <rPh sb="0" eb="2">
      <t>ゴウケイ</t>
    </rPh>
    <phoneticPr fontId="1"/>
  </si>
  <si>
    <t>（単位：千円）</t>
    <rPh sb="1" eb="3">
      <t>タンイ</t>
    </rPh>
    <rPh sb="4" eb="6">
      <t>センエン</t>
    </rPh>
    <phoneticPr fontId="1"/>
  </si>
  <si>
    <t>売上構成比</t>
    <rPh sb="0" eb="2">
      <t>ウリアゲ</t>
    </rPh>
    <rPh sb="2" eb="5">
      <t>コウセイヒ</t>
    </rPh>
    <phoneticPr fontId="1"/>
  </si>
  <si>
    <t>大皿</t>
    <rPh sb="0" eb="2">
      <t>オオザラ</t>
    </rPh>
    <phoneticPr fontId="1"/>
  </si>
  <si>
    <t>中皿</t>
    <rPh sb="0" eb="1">
      <t>ナカ</t>
    </rPh>
    <rPh sb="1" eb="2">
      <t>サラ</t>
    </rPh>
    <phoneticPr fontId="1"/>
  </si>
  <si>
    <t>小皿</t>
    <rPh sb="0" eb="2">
      <t>コザラ</t>
    </rPh>
    <phoneticPr fontId="1"/>
  </si>
  <si>
    <t>取引先別売上表</t>
    <rPh sb="0" eb="2">
      <t>トリヒキ</t>
    </rPh>
    <rPh sb="2" eb="3">
      <t>サキ</t>
    </rPh>
    <rPh sb="3" eb="4">
      <t>ベツ</t>
    </rPh>
    <rPh sb="4" eb="6">
      <t>ウリアゲ</t>
    </rPh>
    <rPh sb="6" eb="7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</si>
</sst>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76" fontId="0" fillId="0" borderId="1" xfId="2" applyNumberFormat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/>
              <a:t>取引先別売上構成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'円グラフ 　完成'!$F$3</c:f>
              <c:strCache>
                <c:ptCount val="1"/>
                <c:pt idx="0">
                  <c:v>売上構成比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'円グラフ 　完成'!$A$4:$A$7</c:f>
              <c:strCache>
                <c:ptCount val="4"/>
                <c:pt idx="0">
                  <c:v>A社</c:v>
                </c:pt>
                <c:pt idx="1">
                  <c:v>B社</c:v>
                </c:pt>
                <c:pt idx="2">
                  <c:v>C社</c:v>
                </c:pt>
                <c:pt idx="3">
                  <c:v>D社</c:v>
                </c:pt>
              </c:strCache>
            </c:strRef>
          </c:cat>
          <c:val>
            <c:numRef>
              <c:f>'円グラフ 　完成'!$F$4:$F$7</c:f>
              <c:numCache>
                <c:formatCode>0.0%</c:formatCode>
                <c:ptCount val="4"/>
                <c:pt idx="0">
                  <c:v>0.38466034714986402</c:v>
                </c:pt>
                <c:pt idx="1">
                  <c:v>0.29205316526468272</c:v>
                </c:pt>
                <c:pt idx="2">
                  <c:v>0.18864520064042289</c:v>
                </c:pt>
                <c:pt idx="3">
                  <c:v>0.13464128694503036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52387</xdr:rowOff>
    </xdr:from>
    <xdr:to>
      <xdr:col>5</xdr:col>
      <xdr:colOff>803910</xdr:colOff>
      <xdr:row>28</xdr:row>
      <xdr:rowOff>123825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sqref="A1:F1"/>
    </sheetView>
  </sheetViews>
  <sheetFormatPr defaultRowHeight="13.2" x14ac:dyDescent="0.2"/>
  <cols>
    <col min="1" max="1" width="12" style="6" customWidth="1"/>
    <col min="2" max="6" width="12" customWidth="1"/>
  </cols>
  <sheetData>
    <row r="1" spans="1:6" ht="16.2" x14ac:dyDescent="0.2">
      <c r="A1" s="8" t="s">
        <v>12</v>
      </c>
      <c r="B1" s="9"/>
      <c r="C1" s="9"/>
      <c r="D1" s="9"/>
      <c r="E1" s="9"/>
      <c r="F1" s="9"/>
    </row>
    <row r="2" spans="1:6" x14ac:dyDescent="0.2">
      <c r="A2" s="4"/>
      <c r="B2" s="1"/>
      <c r="C2" s="1"/>
      <c r="D2" s="1"/>
      <c r="E2" s="1"/>
      <c r="F2" s="1" t="s">
        <v>7</v>
      </c>
    </row>
    <row r="3" spans="1:6" x14ac:dyDescent="0.2">
      <c r="A3" s="5" t="s">
        <v>1</v>
      </c>
      <c r="B3" s="5" t="s">
        <v>9</v>
      </c>
      <c r="C3" s="5" t="s">
        <v>10</v>
      </c>
      <c r="D3" s="5" t="s">
        <v>11</v>
      </c>
      <c r="E3" s="5" t="s">
        <v>0</v>
      </c>
      <c r="F3" s="5" t="s">
        <v>8</v>
      </c>
    </row>
    <row r="4" spans="1:6" x14ac:dyDescent="0.2">
      <c r="A4" s="4" t="s">
        <v>2</v>
      </c>
      <c r="B4" s="2">
        <v>1512</v>
      </c>
      <c r="C4" s="2">
        <v>4650</v>
      </c>
      <c r="D4" s="2">
        <v>8974</v>
      </c>
      <c r="E4" s="2">
        <f>SUM(B4:D4)</f>
        <v>15136</v>
      </c>
      <c r="F4" s="3">
        <f>E4/$E$8</f>
        <v>0.38466034714986402</v>
      </c>
    </row>
    <row r="5" spans="1:6" x14ac:dyDescent="0.2">
      <c r="A5" s="4" t="s">
        <v>3</v>
      </c>
      <c r="B5" s="2">
        <v>987</v>
      </c>
      <c r="C5" s="2">
        <v>5681</v>
      </c>
      <c r="D5" s="2">
        <v>4824</v>
      </c>
      <c r="E5" s="2">
        <f t="shared" ref="E5:E7" si="0">SUM(B5:D5)</f>
        <v>11492</v>
      </c>
      <c r="F5" s="3">
        <f t="shared" ref="F5:F8" si="1">E5/$E$8</f>
        <v>0.29205316526468272</v>
      </c>
    </row>
    <row r="6" spans="1:6" x14ac:dyDescent="0.2">
      <c r="A6" s="4" t="s">
        <v>4</v>
      </c>
      <c r="B6" s="2">
        <v>916</v>
      </c>
      <c r="C6" s="2">
        <v>756</v>
      </c>
      <c r="D6" s="2">
        <v>5751</v>
      </c>
      <c r="E6" s="2">
        <f t="shared" si="0"/>
        <v>7423</v>
      </c>
      <c r="F6" s="3">
        <f t="shared" si="1"/>
        <v>0.18864520064042289</v>
      </c>
    </row>
    <row r="7" spans="1:6" x14ac:dyDescent="0.2">
      <c r="A7" s="4" t="s">
        <v>5</v>
      </c>
      <c r="B7" s="2">
        <v>1500</v>
      </c>
      <c r="C7" s="2">
        <v>1005</v>
      </c>
      <c r="D7" s="2">
        <v>2793</v>
      </c>
      <c r="E7" s="2">
        <f t="shared" si="0"/>
        <v>5298</v>
      </c>
      <c r="F7" s="3">
        <f t="shared" si="1"/>
        <v>0.13464128694503036</v>
      </c>
    </row>
    <row r="8" spans="1:6" x14ac:dyDescent="0.2">
      <c r="A8" s="7" t="s">
        <v>0</v>
      </c>
      <c r="B8" s="2">
        <f>SUM(B4:B7)</f>
        <v>4915</v>
      </c>
      <c r="C8" s="2">
        <f t="shared" ref="C8:E8" si="2">SUM(C4:C7)</f>
        <v>12092</v>
      </c>
      <c r="D8" s="2">
        <f t="shared" si="2"/>
        <v>22342</v>
      </c>
      <c r="E8" s="2">
        <f t="shared" si="2"/>
        <v>39349</v>
      </c>
      <c r="F8" s="3">
        <f t="shared" si="1"/>
        <v>1</v>
      </c>
    </row>
  </sheetData>
  <mergeCells count="1">
    <mergeCell ref="A1:F1"/>
  </mergeCells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zoomScale="110" zoomScaleNormal="110" workbookViewId="0">
      <selection sqref="A1:F1"/>
    </sheetView>
  </sheetViews>
  <sheetFormatPr defaultRowHeight="13.2" x14ac:dyDescent="0.2"/>
  <cols>
    <col min="1" max="1" width="12" style="6" customWidth="1"/>
    <col min="2" max="6" width="12" customWidth="1"/>
  </cols>
  <sheetData>
    <row r="1" spans="1:6" ht="16.2" x14ac:dyDescent="0.2">
      <c r="A1" s="8" t="s">
        <v>12</v>
      </c>
      <c r="B1" s="9"/>
      <c r="C1" s="9"/>
      <c r="D1" s="9"/>
      <c r="E1" s="9"/>
      <c r="F1" s="9"/>
    </row>
    <row r="2" spans="1:6" x14ac:dyDescent="0.2">
      <c r="A2" s="4"/>
      <c r="B2" s="1"/>
      <c r="C2" s="1"/>
      <c r="D2" s="1"/>
      <c r="E2" s="1"/>
      <c r="F2" s="1" t="s">
        <v>7</v>
      </c>
    </row>
    <row r="3" spans="1:6" x14ac:dyDescent="0.2">
      <c r="A3" s="5" t="s">
        <v>1</v>
      </c>
      <c r="B3" s="5" t="s">
        <v>9</v>
      </c>
      <c r="C3" s="5" t="s">
        <v>10</v>
      </c>
      <c r="D3" s="5" t="s">
        <v>11</v>
      </c>
      <c r="E3" s="5" t="s">
        <v>6</v>
      </c>
      <c r="F3" s="5" t="s">
        <v>8</v>
      </c>
    </row>
    <row r="4" spans="1:6" x14ac:dyDescent="0.2">
      <c r="A4" s="4" t="s">
        <v>2</v>
      </c>
      <c r="B4" s="2">
        <v>1512</v>
      </c>
      <c r="C4" s="2">
        <v>4650</v>
      </c>
      <c r="D4" s="2">
        <v>8974</v>
      </c>
      <c r="E4" s="2">
        <f>SUM(B4:D4)</f>
        <v>15136</v>
      </c>
      <c r="F4" s="3">
        <f>E4/$E$8</f>
        <v>0.38466034714986402</v>
      </c>
    </row>
    <row r="5" spans="1:6" x14ac:dyDescent="0.2">
      <c r="A5" s="4" t="s">
        <v>3</v>
      </c>
      <c r="B5" s="2">
        <v>987</v>
      </c>
      <c r="C5" s="2">
        <v>5681</v>
      </c>
      <c r="D5" s="2">
        <v>4824</v>
      </c>
      <c r="E5" s="2">
        <f t="shared" ref="E5:E7" si="0">SUM(B5:D5)</f>
        <v>11492</v>
      </c>
      <c r="F5" s="3">
        <f t="shared" ref="F5:F8" si="1">E5/$E$8</f>
        <v>0.29205316526468272</v>
      </c>
    </row>
    <row r="6" spans="1:6" x14ac:dyDescent="0.2">
      <c r="A6" s="4" t="s">
        <v>4</v>
      </c>
      <c r="B6" s="2">
        <v>916</v>
      </c>
      <c r="C6" s="2">
        <v>756</v>
      </c>
      <c r="D6" s="2">
        <v>5751</v>
      </c>
      <c r="E6" s="2">
        <f t="shared" si="0"/>
        <v>7423</v>
      </c>
      <c r="F6" s="3">
        <f t="shared" si="1"/>
        <v>0.18864520064042289</v>
      </c>
    </row>
    <row r="7" spans="1:6" x14ac:dyDescent="0.2">
      <c r="A7" s="4" t="s">
        <v>5</v>
      </c>
      <c r="B7" s="2">
        <v>1500</v>
      </c>
      <c r="C7" s="2">
        <v>1005</v>
      </c>
      <c r="D7" s="2">
        <v>2793</v>
      </c>
      <c r="E7" s="2">
        <f t="shared" si="0"/>
        <v>5298</v>
      </c>
      <c r="F7" s="3">
        <f t="shared" si="1"/>
        <v>0.13464128694503036</v>
      </c>
    </row>
    <row r="8" spans="1:6" x14ac:dyDescent="0.2">
      <c r="A8" s="7" t="s">
        <v>6</v>
      </c>
      <c r="B8" s="2">
        <f>SUM(B4:B7)</f>
        <v>4915</v>
      </c>
      <c r="C8" s="2">
        <f t="shared" ref="C8:E8" si="2">SUM(C4:C7)</f>
        <v>12092</v>
      </c>
      <c r="D8" s="2">
        <f t="shared" si="2"/>
        <v>22342</v>
      </c>
      <c r="E8" s="2">
        <f t="shared" si="2"/>
        <v>39349</v>
      </c>
      <c r="F8" s="3">
        <f t="shared" si="1"/>
        <v>1</v>
      </c>
    </row>
  </sheetData>
  <mergeCells count="1">
    <mergeCell ref="A1:F1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円グラフ 　完成</vt:lpstr>
      <vt:lpstr>円グラフ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中河純子</dc:creator>
  <cp:lastModifiedBy>中河純子</cp:lastModifiedBy>
  <cp:lastPrinted>2016-03-06T07:20:35Z</cp:lastPrinted>
  <dcterms:created xsi:type="dcterms:W3CDTF">2016-02-26T06:32:38Z</dcterms:created>
  <dcterms:modified xsi:type="dcterms:W3CDTF">2016-04-04T06:02:30Z</dcterms:modified>
</cp:coreProperties>
</file>